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95" windowWidth="20730" windowHeight="97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Лист1!$A$1:$H$39</definedName>
  </definedNames>
  <calcPr calcId="125725"/>
</workbook>
</file>

<file path=xl/sharedStrings.xml><?xml version="1.0" encoding="utf-8"?>
<sst xmlns="http://schemas.openxmlformats.org/spreadsheetml/2006/main" count="161" uniqueCount="115">
  <si>
    <t>№ п/п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</si>
  <si>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</si>
  <si>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</si>
  <si>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</si>
  <si>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проведения проверки</t>
  </si>
  <si>
    <t>Мера дисциплинарного воздействия не применялась</t>
  </si>
  <si>
    <t>Ежова А.Ю.</t>
  </si>
  <si>
    <t>ООО "Аудиторская фирма "Эскор-Финанс"
(г. Москва)</t>
  </si>
  <si>
    <t>Чумина Е.В.</t>
  </si>
  <si>
    <t>План ТУ Росфиннадзора в г. Москве</t>
  </si>
  <si>
    <t>ООО "ФИРМА РОСАУДИТ"
(г. Москва)</t>
  </si>
  <si>
    <t>Матвеева Т. И.</t>
  </si>
  <si>
    <t>1037739176694/
10203002267</t>
  </si>
  <si>
    <t xml:space="preserve">ООО "ФИРМА РОСАУДИТ" исключена из членов саморегулируемой организации аудиторов Некоммерческое партнерство "Московская аудиторская палата" 05.02.2014  в соответствии 
с п. 1 ч. 15 ст. 18 Федерального закона 
"Об аудиторской деятельности" </t>
  </si>
  <si>
    <t xml:space="preserve">ООО "Аудиторская фирма "Антураж"
(г. Москва) </t>
  </si>
  <si>
    <t>Башуева Е.А.</t>
  </si>
  <si>
    <t>ЗАО "Независимая экспертиза"
(г. Москва)</t>
  </si>
  <si>
    <t>Бачило Т.Г.</t>
  </si>
  <si>
    <t>ООО "Аудит Стандарт-М"
(г. Москва)</t>
  </si>
  <si>
    <t>Гордикова Ю.Г.</t>
  </si>
  <si>
    <t>ООО "Столичное аудиторское партнерство"
(г. Москва)</t>
  </si>
  <si>
    <t>Рэгониз О.В.</t>
  </si>
  <si>
    <t>Выявлены нарушения требований Федерального закона "Об аудиторской деятельности"</t>
  </si>
  <si>
    <t xml:space="preserve">ООО "ЭСТАР АУДИТ"
(г. Москва) </t>
  </si>
  <si>
    <t>Галкина Е.А.</t>
  </si>
  <si>
    <t xml:space="preserve">ООО "ЭСТАР АУДИТ" исключена из членов саморегулируемой организации аудиторов Некоммерческое партнерство "Аудиторская Ассоциация Содружество" 30.01.2015 в соответствии с п.1 ч.15 ст.18 Федерального закона "Об аудиторской деятельности" </t>
  </si>
  <si>
    <t>Белоконева Ф.Н.</t>
  </si>
  <si>
    <t>План ТУ Росфиннадзора в 
г. Москве</t>
  </si>
  <si>
    <t>ООО "Артемида"
(г. Москва)</t>
  </si>
  <si>
    <t>Анохин Д.Н.</t>
  </si>
  <si>
    <t>Предписание об исключении 
ООО "Артемида" из саморегулируемой организации аудиторов Некоммерческое партнерство "Аудиторская Ассоциация Содружество"</t>
  </si>
  <si>
    <t xml:space="preserve">По признакам уклонения от проведения проверки составлен протокол об административном правонарушении по  ст.19.4.1 КоАП РФ. 
Судом вынесено Постановление 
 о назначении ООО "Артемида" административного наказания по ч. 2 ст. 19.4.1 Кодекса РФ об административных правонарушениях в виде административного штрафа в размере 20 000 (двадцать тысяч) рублей.
</t>
  </si>
  <si>
    <t>ЗАО "Центр экономических экспертиз и аудиторских услуг "МОСАУДИТ"
(г. Москва)</t>
  </si>
  <si>
    <t>Тимофеев И.Е.</t>
  </si>
  <si>
    <t>Мера воздействия не применялась</t>
  </si>
  <si>
    <t>Борякова И.А.</t>
  </si>
  <si>
    <t>1037739024840/10303000301</t>
  </si>
  <si>
    <t>План ТУ Росфиннадзора в г.Москве</t>
  </si>
  <si>
    <t>Комов М.А.</t>
  </si>
  <si>
    <t>1027700393984/10503044278</t>
  </si>
  <si>
    <t>1147746296642/11405023435</t>
  </si>
  <si>
    <t>Поступление в Росфиннадзор (территориальное управление) жалобы на действия (бездействие) аудиторской организации 
(Внеплановая внешняя проверка)</t>
  </si>
  <si>
    <t>Грибков А.Ю.</t>
  </si>
  <si>
    <t>1107746988194/11206024424</t>
  </si>
  <si>
    <t>Семочкина Л.Г.</t>
  </si>
  <si>
    <t>ООО "АудитСити" исключено из членов саморегулируемой организации аудиторов Некоммерческое партнерство "Московская аудиторская палата" 26.05.2016 в соответствии с п.1 ч.15 ст.18 Федерального закона "Об аудиторской деятельности"</t>
  </si>
  <si>
    <t>Чеботарева З.В.</t>
  </si>
  <si>
    <t>1027739859410/11206030623</t>
  </si>
  <si>
    <t>Рожков А.И.</t>
  </si>
  <si>
    <t>1107746458731/11305017990</t>
  </si>
  <si>
    <t>Климова С.Е.</t>
  </si>
  <si>
    <t>1037739968397/10403001573</t>
  </si>
  <si>
    <t xml:space="preserve">ООО "Аудиторская компания "Консенсус" исключена из членов саморегулируемой организации аудиторов Некоммерческое партнерство "Московская аудиторская палата" 01.09.2016 в соответствии с п.1 ч.15 ст.18 Федерального закона "Об аудиторской деятельности" </t>
  </si>
  <si>
    <t>Беюсов Р.А.</t>
  </si>
  <si>
    <t>1037739326481/10203000658</t>
  </si>
  <si>
    <t>Ремнева Т.А.</t>
  </si>
  <si>
    <t>1027739008296/10203001402</t>
  </si>
  <si>
    <t>Проверка внешнего контроля качества работы не проведена ввиду отсутствия аудиторской организации по адресу регистрации, указанному в Выписке из Единого государственного реестра юридических лиц</t>
  </si>
  <si>
    <t>Результат проверки</t>
  </si>
  <si>
    <t>Примененная мера воздействия</t>
  </si>
  <si>
    <t>Примечание</t>
  </si>
  <si>
    <t>Аудиторская организация исключена из Плана ТУ Росфиннадзора в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 от 30.07.2010 № 489 (Вышла из состава СРО перед назначением проверки)</t>
  </si>
  <si>
    <t>Аудиторская организация исключена из Плана ТУ Росфиннадзора в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(Вышла из состава СРО перед назначением проверки)</t>
  </si>
  <si>
    <t>Аудиторская организация исключена из Плана ТУ Росфиннадзора в г.Москве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(Вышла из состава СРО перед назначением проверки)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</si>
  <si>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№288 района Новогиреево г.Москвы ООО АК "ФИРИТ"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Аудиторская компания "ФИРИТ" исключена из членов саморегулируемой организации аудиторов Некоммерческое партнерство "Российская коллегия аудиторов" 09.02.2016 в соответствии с п.1 ч.15 ст.18 Федерального закона "Об аудиторской деятельности"
(Вышла из состава СРО до вынесения меры воздействия)</t>
  </si>
  <si>
    <t>Кухаренко Е.А.</t>
  </si>
  <si>
    <t>План УФК по г. Москве</t>
  </si>
  <si>
    <t>Ионова О.М.</t>
  </si>
  <si>
    <t>ООО "КлассБухгалтер"                                                (г. Москва)</t>
  </si>
  <si>
    <t>ЗАО "Руспромаудит"                                                    (г. Москва)</t>
  </si>
  <si>
    <r>
      <t xml:space="preserve">ЗАО "АУДИТ-ФИНАНС"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</si>
  <si>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"Контур-Аудит"                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</si>
  <si>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"АК "ФИРИТ"                           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</si>
  <si>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"Тэра-Консалт"                  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</si>
  <si>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"АудитСити"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</si>
  <si>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"Гарантия-Аудиторская фирма"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</si>
  <si>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"НеРо-Консалтинг"      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</si>
  <si>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КАФ "ИНВЕСТАУДИТТРАСТ"  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</si>
  <si>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"Аудиторская компания "Консенсус"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</si>
  <si>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r>
      <t xml:space="preserve">ООО "КОНТЭК"                                                                                                          </t>
    </r>
    <r>
      <rPr>
        <sz val="12"/>
        <rFont val="Times New Roman"/>
        <family val="1"/>
        <charset val="204"/>
      </rPr>
      <t>(г. Москва)</t>
    </r>
  </si>
  <si>
    <t>Составлен акт об отсутствии организации по месту нахождения юридического лица.
 По признакам уклонения от проведения проверки составлен протокол об административном правонарушении по  ст.19.4.1 КоАП РФ.</t>
  </si>
  <si>
    <t>ООО "Аудиторская организация "БиС-эксперт"                                                       (г. Москва)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</si>
  <si>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</si>
  <si>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ООО "РИВА консалтинг"                                      (г. Москва)</t>
  </si>
  <si>
    <t>Головин Р.А.</t>
  </si>
  <si>
    <t xml:space="preserve">ООО "АУДИТОРСКАЯ КОМПАНИЯ "КОНСЕНСУС"                                                   (г. Москва)                                                        </t>
  </si>
  <si>
    <t>Предписание об исключении сведений об ООО "БиС-эксперт" из реестра аудиторов и аудиторских организаций саморегулируемой организации аудиторов Ассоциация "Содружество"</t>
  </si>
  <si>
    <t xml:space="preserve">Проверка аудиторской организации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</si>
  <si>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Проверка аудиторской организации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489.                                                                                                                                                                                                        ООО "КлассБухгалтер" исключено из членов саморегулируемой организации аудиторов Ассоциация "Содружество" 14.04.2017 в соответствии с п.1 ч.15 ст.18 Федерального закона "Об аудиторской деятельности".  (Членство ООО "КлассБухгалтер" в СРО прекращено перед началом проверки)</t>
  </si>
  <si>
    <t>Проверка аудиторской организации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489.                                                                                                                                                                                               ООО "Руспромаудит" исключено из членов саморегулируемой организации аудиторов Ассоциация "Содружество" 14.04.2017 в соответствии с п.1 ч.15 ст.18 Федерального закона "Об аудиторской деятельности".  (Членство ООО "Руспромаудит" в СРО прекращено перед началом проверки)</t>
  </si>
  <si>
    <t>ООО "Аудит-Комплекс-Сервис"                                                            (г. Москва)</t>
  </si>
  <si>
    <t xml:space="preserve">ООО "АудитПрофГрупп"                                                   (г. Москва)                                                        </t>
  </si>
  <si>
    <t>1107746910028/11106007942</t>
  </si>
  <si>
    <t>ЗАО "АУДИТ БТ"                                                                                                       (г. Москва)</t>
  </si>
  <si>
    <t>Медведев А.Н.</t>
  </si>
  <si>
    <t>1037700240192/10201005325</t>
  </si>
  <si>
    <t xml:space="preserve">Аудиторская организация исключена из Плана ТУ Службы в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</si>
  <si>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ООО "АУДИТОРСКАЯ ФИРМА "АУДИТ-911"                                     (г. Москва)</t>
  </si>
  <si>
    <t>Попова Н.В.</t>
  </si>
  <si>
    <t>1027739149921/10203001266</t>
  </si>
  <si>
    <t xml:space="preserve">ООО "АУДИТОРСКАЯ ФИРМА "АУДИТ-911" исключена из членов саморегулируемой организации аудиторов Некоммерческое партнерство "Аудиторская палата России" 08.04.2015 в соответствии с п.1 ч.15 ст.18 Федерального закона "Об аудиторской деятельности" </t>
  </si>
  <si>
    <t>ЗАО "БЭФЛ"                                                                                                      (г. Москва)</t>
  </si>
  <si>
    <t>Новоселов В.А.</t>
  </si>
  <si>
    <t>1025700826568/10302000772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</si>
  <si>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№408 Красносельского района г.Москвы ЗАО "БЭФЛ" признано виновным в совершении административного правонарушения, предусмотренного ч. 2 ст.19.4.1 КоАП РФ. Назначено административное наказание в виде штрафа в размере 20 000 (двадцати тысяч) рублей</t>
  </si>
  <si>
    <t>ООО "АУДИТ ФИНАНСЫ ПЛЮС"                                                 (г. Москва)</t>
  </si>
  <si>
    <t>Левченко О.В.</t>
  </si>
  <si>
    <t>5087746290055/11001012737</t>
  </si>
  <si>
    <t>ЗАО "ФИНАУДИТ"                                                                               (г. Москва)</t>
  </si>
  <si>
    <t>Полянский С.В.</t>
  </si>
  <si>
    <t>1027739556690/10303000852</t>
  </si>
  <si>
    <t xml:space="preserve">Коллонтай Л.И. </t>
  </si>
  <si>
    <t>1127746138266/11603036474</t>
  </si>
  <si>
    <t>Струтынская Е.В.</t>
  </si>
  <si>
    <t>Аудиторские организации, включенные в план уполномоченного органа по контролю и надзору за аудиторской деятельностью, не прошедшие внешний контроль качества работы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</si>
</sst>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9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>
      <alignment horizontal="center" vertical="center" wrapText="1"/>
    </xf>
    <xf numFmtId="49" fontId="8" fillId="0" borderId="1" xfId="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8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1" fontId="3" fillId="0" borderId="1" xfId="4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15">
    <cellStyle name="Обычный" xfId="0" builtinId="0"/>
    <cellStyle name="Обычный 2" xfId="1"/>
    <cellStyle name="Обычный 2 2" xfId="2"/>
    <cellStyle name="Обычный 2 3" xfId="14"/>
    <cellStyle name="Обычный 3" xfId="3"/>
    <cellStyle name="Обычный 3 2" xfId="7"/>
    <cellStyle name="Обычный 3 3" xfId="5"/>
    <cellStyle name="Обычный 3 4" xfId="8"/>
    <cellStyle name="Обычный 3 5" xfId="11"/>
    <cellStyle name="Обычный 4" xfId="4"/>
    <cellStyle name="Обычный 4 2" xfId="6"/>
    <cellStyle name="Обычный 5" xfId="12"/>
    <cellStyle name="Обычный 6" xfId="13"/>
    <cellStyle name="Обычный 7" xfId="10"/>
    <cellStyle name="Обычный 8" xfId="9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view="pageBreakPreview" zoomScale="60" zoomScaleNormal="70" workbookViewId="0">
      <selection activeCell="F5" sqref="F5"/>
    </sheetView>
  </sheetViews>
  <sheetFormatPr defaultRowHeight="15.75"/>
  <cols>
    <col min="1" max="1" width="9" style="10" customWidth="1"/>
    <col min="2" max="2" width="32.140625" style="18" customWidth="1"/>
    <col min="3" max="3" width="16.140625" style="18" customWidth="1"/>
    <col min="4" max="4" width="18" style="18" customWidth="1"/>
    <col min="5" max="5" width="25.42578125" style="18" customWidth="1"/>
    <col min="6" max="7" width="39.5703125" style="18" customWidth="1"/>
    <col min="8" max="8" width="113.42578125" style="18" customWidth="1"/>
    <col min="9" max="16384" width="9.140625" style="18"/>
  </cols>
  <sheetData>
    <row r="1" spans="1:8">
      <c r="A1" s="23" t="s">
        <v>114</v>
      </c>
      <c r="B1" s="23"/>
      <c r="C1" s="23"/>
      <c r="D1" s="23"/>
      <c r="E1" s="23"/>
      <c r="F1" s="23"/>
      <c r="G1" s="23"/>
      <c r="H1" s="23"/>
    </row>
    <row r="2" spans="1:8">
      <c r="A2" s="23"/>
      <c r="B2" s="23"/>
      <c r="C2" s="23"/>
      <c r="D2" s="23"/>
      <c r="E2" s="23"/>
      <c r="F2" s="23"/>
      <c r="G2" s="23"/>
      <c r="H2" s="23"/>
    </row>
    <row r="3" spans="1:8" ht="47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2" t="s">
        <v>58</v>
      </c>
      <c r="G3" s="12" t="s">
        <v>59</v>
      </c>
      <c r="H3" s="12" t="s">
        <v>60</v>
      </c>
    </row>
    <row r="4" spans="1:8" ht="20.25">
      <c r="A4" s="28">
        <v>2013</v>
      </c>
      <c r="B4" s="28"/>
      <c r="C4" s="28"/>
      <c r="D4" s="28"/>
      <c r="E4" s="28"/>
      <c r="F4" s="28"/>
      <c r="G4" s="28"/>
      <c r="H4" s="28"/>
    </row>
    <row r="5" spans="1:8" ht="110.25">
      <c r="A5" s="2">
        <v>1</v>
      </c>
      <c r="B5" s="2" t="s">
        <v>28</v>
      </c>
      <c r="C5" s="4" t="s">
        <v>29</v>
      </c>
      <c r="D5" s="13">
        <v>1047797065733</v>
      </c>
      <c r="E5" s="2" t="s">
        <v>27</v>
      </c>
      <c r="F5" s="6"/>
      <c r="G5" s="2" t="s">
        <v>30</v>
      </c>
      <c r="H5" s="2" t="s">
        <v>31</v>
      </c>
    </row>
    <row r="6" spans="1:8" ht="78.75">
      <c r="A6" s="2">
        <v>2</v>
      </c>
      <c r="B6" s="2" t="s">
        <v>32</v>
      </c>
      <c r="C6" s="4" t="s">
        <v>33</v>
      </c>
      <c r="D6" s="13">
        <v>1027739467370</v>
      </c>
      <c r="E6" s="2" t="s">
        <v>27</v>
      </c>
      <c r="F6" s="2"/>
      <c r="G6" s="2"/>
      <c r="H6" s="3" t="s">
        <v>61</v>
      </c>
    </row>
    <row r="7" spans="1:8" ht="20.25">
      <c r="A7" s="25">
        <v>2014</v>
      </c>
      <c r="B7" s="26"/>
      <c r="C7" s="26"/>
      <c r="D7" s="26"/>
      <c r="E7" s="26"/>
      <c r="F7" s="26"/>
      <c r="G7" s="26"/>
      <c r="H7" s="27"/>
    </row>
    <row r="8" spans="1:8" ht="78.75">
      <c r="A8" s="10">
        <v>3</v>
      </c>
      <c r="B8" s="16" t="s">
        <v>7</v>
      </c>
      <c r="C8" s="2" t="s">
        <v>8</v>
      </c>
      <c r="D8" s="15">
        <v>1097746229680</v>
      </c>
      <c r="E8" s="2" t="s">
        <v>9</v>
      </c>
      <c r="F8" s="2"/>
      <c r="G8" s="2"/>
      <c r="H8" s="3" t="s">
        <v>62</v>
      </c>
    </row>
    <row r="9" spans="1:8" ht="63">
      <c r="A9" s="10">
        <v>4</v>
      </c>
      <c r="B9" s="5" t="s">
        <v>10</v>
      </c>
      <c r="C9" s="2" t="s">
        <v>11</v>
      </c>
      <c r="D9" s="2" t="s">
        <v>12</v>
      </c>
      <c r="E9" s="2" t="s">
        <v>9</v>
      </c>
      <c r="F9" s="6"/>
      <c r="G9" s="2" t="s">
        <v>5</v>
      </c>
      <c r="H9" s="7" t="s">
        <v>13</v>
      </c>
    </row>
    <row r="10" spans="1:8" ht="78.75">
      <c r="A10" s="10">
        <v>5</v>
      </c>
      <c r="B10" s="2" t="s">
        <v>14</v>
      </c>
      <c r="C10" s="2" t="s">
        <v>15</v>
      </c>
      <c r="D10" s="13">
        <v>1087746170445</v>
      </c>
      <c r="E10" s="2" t="s">
        <v>9</v>
      </c>
      <c r="F10" s="6"/>
      <c r="G10" s="2"/>
      <c r="H10" s="3" t="s">
        <v>62</v>
      </c>
    </row>
    <row r="11" spans="1:8" ht="78.75">
      <c r="A11" s="10">
        <v>6</v>
      </c>
      <c r="B11" s="5" t="s">
        <v>16</v>
      </c>
      <c r="C11" s="14" t="s">
        <v>17</v>
      </c>
      <c r="D11" s="13">
        <v>1027739458955</v>
      </c>
      <c r="E11" s="2" t="s">
        <v>9</v>
      </c>
      <c r="F11" s="2"/>
      <c r="G11" s="2"/>
      <c r="H11" s="3" t="s">
        <v>62</v>
      </c>
    </row>
    <row r="12" spans="1:8" ht="78.75">
      <c r="A12" s="10">
        <v>7</v>
      </c>
      <c r="B12" s="5" t="s">
        <v>18</v>
      </c>
      <c r="C12" s="14" t="s">
        <v>19</v>
      </c>
      <c r="D12" s="15">
        <v>1037739066298</v>
      </c>
      <c r="E12" s="2" t="s">
        <v>9</v>
      </c>
      <c r="F12" s="2"/>
      <c r="G12" s="2"/>
      <c r="H12" s="3" t="s">
        <v>62</v>
      </c>
    </row>
    <row r="13" spans="1:8" ht="78.75">
      <c r="A13" s="10">
        <v>8</v>
      </c>
      <c r="B13" s="5" t="s">
        <v>20</v>
      </c>
      <c r="C13" s="14" t="s">
        <v>21</v>
      </c>
      <c r="D13" s="15">
        <v>1097746706892</v>
      </c>
      <c r="E13" s="2" t="s">
        <v>9</v>
      </c>
      <c r="F13" s="2"/>
      <c r="G13" s="2"/>
      <c r="H13" s="3" t="s">
        <v>62</v>
      </c>
    </row>
    <row r="14" spans="1:8" ht="20.25">
      <c r="A14" s="24">
        <v>2015</v>
      </c>
      <c r="B14" s="24"/>
      <c r="C14" s="24"/>
      <c r="D14" s="24"/>
      <c r="E14" s="24"/>
      <c r="F14" s="24"/>
      <c r="G14" s="24"/>
      <c r="H14" s="24"/>
    </row>
    <row r="15" spans="1:8" ht="47.25">
      <c r="A15" s="10">
        <v>9</v>
      </c>
      <c r="B15" s="19" t="s">
        <v>23</v>
      </c>
      <c r="C15" s="19" t="s">
        <v>24</v>
      </c>
      <c r="D15" s="29" t="s">
        <v>92</v>
      </c>
      <c r="E15" s="30" t="s">
        <v>9</v>
      </c>
      <c r="F15" s="19"/>
      <c r="G15" s="30" t="s">
        <v>34</v>
      </c>
      <c r="H15" s="19" t="s">
        <v>25</v>
      </c>
    </row>
    <row r="16" spans="1:8" ht="78.75">
      <c r="A16" s="10">
        <v>10</v>
      </c>
      <c r="B16" s="19" t="s">
        <v>93</v>
      </c>
      <c r="C16" s="19" t="s">
        <v>94</v>
      </c>
      <c r="D16" s="29" t="s">
        <v>95</v>
      </c>
      <c r="E16" s="30" t="s">
        <v>9</v>
      </c>
      <c r="F16" s="19"/>
      <c r="G16" s="30"/>
      <c r="H16" s="31" t="s">
        <v>96</v>
      </c>
    </row>
    <row r="17" spans="1:8" ht="47.25">
      <c r="A17" s="10">
        <v>11</v>
      </c>
      <c r="B17" s="19" t="s">
        <v>97</v>
      </c>
      <c r="C17" s="19" t="s">
        <v>98</v>
      </c>
      <c r="D17" s="29" t="s">
        <v>99</v>
      </c>
      <c r="E17" s="30" t="s">
        <v>9</v>
      </c>
      <c r="F17" s="19"/>
      <c r="G17" s="30" t="s">
        <v>34</v>
      </c>
      <c r="H17" s="19" t="s">
        <v>100</v>
      </c>
    </row>
    <row r="18" spans="1:8" ht="78.75">
      <c r="A18" s="10">
        <v>12</v>
      </c>
      <c r="B18" s="19" t="s">
        <v>101</v>
      </c>
      <c r="C18" s="19" t="s">
        <v>102</v>
      </c>
      <c r="D18" s="29" t="s">
        <v>103</v>
      </c>
      <c r="E18" s="30" t="s">
        <v>9</v>
      </c>
      <c r="F18" s="19"/>
      <c r="G18" s="30" t="s">
        <v>34</v>
      </c>
      <c r="H18" s="19" t="s">
        <v>104</v>
      </c>
    </row>
    <row r="19" spans="1:8" ht="78.75">
      <c r="A19" s="10">
        <v>13</v>
      </c>
      <c r="B19" s="19" t="s">
        <v>105</v>
      </c>
      <c r="C19" s="19" t="s">
        <v>106</v>
      </c>
      <c r="D19" s="29" t="s">
        <v>107</v>
      </c>
      <c r="E19" s="30" t="s">
        <v>9</v>
      </c>
      <c r="F19" s="19"/>
      <c r="G19" s="19"/>
      <c r="H19" s="31" t="s">
        <v>96</v>
      </c>
    </row>
    <row r="20" spans="1:8" ht="78.75">
      <c r="A20" s="10">
        <v>14</v>
      </c>
      <c r="B20" s="19" t="s">
        <v>108</v>
      </c>
      <c r="C20" s="19" t="s">
        <v>109</v>
      </c>
      <c r="D20" s="29" t="s">
        <v>110</v>
      </c>
      <c r="E20" s="30" t="s">
        <v>9</v>
      </c>
      <c r="F20" s="19"/>
      <c r="G20" s="19"/>
      <c r="H20" s="31" t="s">
        <v>96</v>
      </c>
    </row>
    <row r="21" spans="1:8" ht="20.25">
      <c r="A21" s="24">
        <v>2016</v>
      </c>
      <c r="B21" s="24"/>
      <c r="C21" s="24"/>
      <c r="D21" s="24"/>
      <c r="E21" s="24"/>
      <c r="F21" s="24"/>
      <c r="G21" s="24"/>
      <c r="H21" s="24"/>
    </row>
    <row r="22" spans="1:8" ht="78.75">
      <c r="A22" s="10">
        <v>15</v>
      </c>
      <c r="B22" s="9" t="s">
        <v>70</v>
      </c>
      <c r="C22" s="9" t="s">
        <v>35</v>
      </c>
      <c r="D22" s="11" t="s">
        <v>36</v>
      </c>
      <c r="E22" s="8" t="s">
        <v>37</v>
      </c>
      <c r="F22" s="17"/>
      <c r="G22" s="9"/>
      <c r="H22" s="9" t="s">
        <v>63</v>
      </c>
    </row>
    <row r="23" spans="1:8" ht="78.75">
      <c r="A23" s="10">
        <v>16</v>
      </c>
      <c r="B23" s="9" t="s">
        <v>71</v>
      </c>
      <c r="C23" s="9" t="s">
        <v>38</v>
      </c>
      <c r="D23" s="11" t="s">
        <v>39</v>
      </c>
      <c r="E23" s="8" t="s">
        <v>37</v>
      </c>
      <c r="F23" s="17"/>
      <c r="G23" s="9"/>
      <c r="H23" s="9" t="s">
        <v>63</v>
      </c>
    </row>
    <row r="24" spans="1:8" ht="160.5" customHeight="1">
      <c r="A24" s="10">
        <v>17</v>
      </c>
      <c r="B24" s="9" t="s">
        <v>72</v>
      </c>
      <c r="C24" s="9" t="s">
        <v>6</v>
      </c>
      <c r="D24" s="11" t="s">
        <v>40</v>
      </c>
      <c r="E24" s="8" t="s">
        <v>41</v>
      </c>
      <c r="F24" s="17" t="s">
        <v>22</v>
      </c>
      <c r="G24" s="9" t="s">
        <v>34</v>
      </c>
      <c r="H24" s="9" t="s">
        <v>64</v>
      </c>
    </row>
    <row r="25" spans="1:8" ht="96" customHeight="1">
      <c r="A25" s="10">
        <v>18</v>
      </c>
      <c r="B25" s="9" t="s">
        <v>73</v>
      </c>
      <c r="C25" s="9" t="s">
        <v>42</v>
      </c>
      <c r="D25" s="11" t="s">
        <v>43</v>
      </c>
      <c r="E25" s="8" t="s">
        <v>37</v>
      </c>
      <c r="F25" s="17"/>
      <c r="G25" s="9"/>
      <c r="H25" s="9" t="s">
        <v>62</v>
      </c>
    </row>
    <row r="26" spans="1:8" ht="47.25">
      <c r="A26" s="10">
        <v>19</v>
      </c>
      <c r="B26" s="9" t="s">
        <v>74</v>
      </c>
      <c r="C26" s="9" t="s">
        <v>44</v>
      </c>
      <c r="D26" s="11"/>
      <c r="E26" s="8" t="s">
        <v>37</v>
      </c>
      <c r="F26" s="17"/>
      <c r="G26" s="9" t="s">
        <v>34</v>
      </c>
      <c r="H26" s="9" t="s">
        <v>45</v>
      </c>
    </row>
    <row r="27" spans="1:8" ht="78.75">
      <c r="A27" s="10">
        <v>20</v>
      </c>
      <c r="B27" s="9" t="s">
        <v>75</v>
      </c>
      <c r="C27" s="9" t="s">
        <v>46</v>
      </c>
      <c r="D27" s="11" t="s">
        <v>47</v>
      </c>
      <c r="E27" s="8" t="s">
        <v>37</v>
      </c>
      <c r="F27" s="17"/>
      <c r="G27" s="9"/>
      <c r="H27" s="9" t="s">
        <v>62</v>
      </c>
    </row>
    <row r="28" spans="1:8" ht="78.75">
      <c r="A28" s="10">
        <v>21</v>
      </c>
      <c r="B28" s="9" t="s">
        <v>76</v>
      </c>
      <c r="C28" s="9" t="s">
        <v>48</v>
      </c>
      <c r="D28" s="11" t="s">
        <v>49</v>
      </c>
      <c r="E28" s="8" t="s">
        <v>37</v>
      </c>
      <c r="F28" s="17"/>
      <c r="G28" s="9"/>
      <c r="H28" s="9" t="s">
        <v>62</v>
      </c>
    </row>
    <row r="29" spans="1:8" ht="78.75">
      <c r="A29" s="10">
        <v>22</v>
      </c>
      <c r="B29" s="9" t="s">
        <v>77</v>
      </c>
      <c r="C29" s="9" t="s">
        <v>53</v>
      </c>
      <c r="D29" s="11" t="s">
        <v>54</v>
      </c>
      <c r="E29" s="8" t="s">
        <v>37</v>
      </c>
      <c r="F29" s="17"/>
      <c r="G29" s="9"/>
      <c r="H29" s="9" t="s">
        <v>62</v>
      </c>
    </row>
    <row r="30" spans="1:8" ht="47.25">
      <c r="A30" s="10">
        <v>23</v>
      </c>
      <c r="B30" s="9" t="s">
        <v>78</v>
      </c>
      <c r="C30" s="9" t="s">
        <v>50</v>
      </c>
      <c r="D30" s="11" t="s">
        <v>51</v>
      </c>
      <c r="E30" s="8" t="s">
        <v>37</v>
      </c>
      <c r="F30" s="17"/>
      <c r="G30" s="9" t="s">
        <v>34</v>
      </c>
      <c r="H30" s="9" t="s">
        <v>52</v>
      </c>
    </row>
    <row r="31" spans="1:8" ht="78.75">
      <c r="A31" s="10">
        <v>24</v>
      </c>
      <c r="B31" s="9" t="s">
        <v>79</v>
      </c>
      <c r="C31" s="9" t="s">
        <v>55</v>
      </c>
      <c r="D31" s="11" t="s">
        <v>56</v>
      </c>
      <c r="E31" s="8" t="s">
        <v>37</v>
      </c>
      <c r="F31" s="17"/>
      <c r="G31" s="9"/>
      <c r="H31" s="9" t="s">
        <v>62</v>
      </c>
    </row>
    <row r="32" spans="1:8" ht="20.25">
      <c r="A32" s="20">
        <v>2017</v>
      </c>
      <c r="B32" s="21"/>
      <c r="C32" s="21"/>
      <c r="D32" s="21"/>
      <c r="E32" s="21"/>
      <c r="F32" s="21"/>
      <c r="G32" s="21"/>
      <c r="H32" s="22"/>
    </row>
    <row r="33" spans="1:8" ht="132" customHeight="1">
      <c r="A33" s="10">
        <v>25</v>
      </c>
      <c r="B33" s="19" t="s">
        <v>68</v>
      </c>
      <c r="C33" s="9" t="s">
        <v>65</v>
      </c>
      <c r="D33" s="11">
        <v>1047796288320</v>
      </c>
      <c r="E33" s="9" t="s">
        <v>66</v>
      </c>
      <c r="F33" s="9"/>
      <c r="G33" s="9"/>
      <c r="H33" s="9" t="s">
        <v>88</v>
      </c>
    </row>
    <row r="34" spans="1:8" ht="138.75" customHeight="1">
      <c r="A34" s="9">
        <v>26</v>
      </c>
      <c r="B34" s="19" t="s">
        <v>69</v>
      </c>
      <c r="C34" s="9" t="s">
        <v>67</v>
      </c>
      <c r="D34" s="11">
        <v>1027739426758</v>
      </c>
      <c r="E34" s="9" t="s">
        <v>66</v>
      </c>
      <c r="F34" s="9"/>
      <c r="G34" s="9"/>
      <c r="H34" s="9" t="s">
        <v>89</v>
      </c>
    </row>
    <row r="35" spans="1:8" ht="81" customHeight="1">
      <c r="A35" s="10">
        <v>27</v>
      </c>
      <c r="B35" s="19" t="s">
        <v>83</v>
      </c>
      <c r="C35" s="9" t="s">
        <v>84</v>
      </c>
      <c r="D35" s="11">
        <v>1027739594805</v>
      </c>
      <c r="E35" s="9" t="s">
        <v>66</v>
      </c>
      <c r="F35" s="9"/>
      <c r="G35" s="9"/>
      <c r="H35" s="9" t="s">
        <v>82</v>
      </c>
    </row>
    <row r="36" spans="1:8" ht="123.75" customHeight="1">
      <c r="A36" s="9">
        <v>28</v>
      </c>
      <c r="B36" s="19" t="s">
        <v>81</v>
      </c>
      <c r="C36" s="9" t="s">
        <v>26</v>
      </c>
      <c r="D36" s="11">
        <v>1137746022204</v>
      </c>
      <c r="E36" s="9" t="s">
        <v>66</v>
      </c>
      <c r="F36" s="17" t="s">
        <v>57</v>
      </c>
      <c r="G36" s="9" t="s">
        <v>86</v>
      </c>
      <c r="H36" s="9" t="s">
        <v>80</v>
      </c>
    </row>
    <row r="37" spans="1:8" ht="87" customHeight="1">
      <c r="A37" s="10">
        <v>29</v>
      </c>
      <c r="B37" s="19" t="s">
        <v>85</v>
      </c>
      <c r="C37" s="9" t="s">
        <v>50</v>
      </c>
      <c r="D37" s="11">
        <v>1037739968397</v>
      </c>
      <c r="E37" s="9" t="s">
        <v>66</v>
      </c>
      <c r="F37" s="9"/>
      <c r="G37" s="9"/>
      <c r="H37" s="9" t="s">
        <v>87</v>
      </c>
    </row>
    <row r="38" spans="1:8" ht="142.5" customHeight="1">
      <c r="A38" s="9">
        <v>30</v>
      </c>
      <c r="B38" s="19" t="s">
        <v>90</v>
      </c>
      <c r="C38" s="9" t="s">
        <v>111</v>
      </c>
      <c r="D38" s="11">
        <v>1067760012363</v>
      </c>
      <c r="E38" s="9" t="s">
        <v>66</v>
      </c>
      <c r="F38" s="9"/>
      <c r="G38" s="9"/>
      <c r="H38" s="9" t="s">
        <v>87</v>
      </c>
    </row>
    <row r="39" spans="1:8" ht="95.25" customHeight="1">
      <c r="A39" s="10">
        <v>31</v>
      </c>
      <c r="B39" s="19" t="s">
        <v>91</v>
      </c>
      <c r="C39" s="9" t="s">
        <v>113</v>
      </c>
      <c r="D39" s="32" t="s">
        <v>112</v>
      </c>
      <c r="E39" s="9" t="s">
        <v>66</v>
      </c>
      <c r="F39" s="9"/>
      <c r="G39" s="9"/>
      <c r="H39" s="9" t="s">
        <v>87</v>
      </c>
    </row>
    <row r="40" spans="1:8">
      <c r="A40" s="9"/>
      <c r="B40" s="9"/>
      <c r="C40" s="9"/>
      <c r="D40" s="11"/>
      <c r="E40" s="9"/>
      <c r="F40" s="9"/>
      <c r="G40" s="9"/>
      <c r="H40" s="9"/>
    </row>
    <row r="41" spans="1:8">
      <c r="A41" s="9"/>
      <c r="B41" s="9"/>
      <c r="C41" s="9"/>
      <c r="D41" s="11"/>
      <c r="E41" s="9"/>
      <c r="F41" s="9"/>
      <c r="G41" s="9"/>
      <c r="H41" s="9"/>
    </row>
    <row r="42" spans="1:8">
      <c r="A42" s="9"/>
      <c r="B42" s="9"/>
      <c r="C42" s="9"/>
      <c r="D42" s="11"/>
      <c r="E42" s="9"/>
      <c r="F42" s="9"/>
      <c r="G42" s="9"/>
      <c r="H42" s="9"/>
    </row>
    <row r="43" spans="1:8">
      <c r="A43" s="9"/>
      <c r="B43" s="9"/>
      <c r="C43" s="9"/>
      <c r="D43" s="11"/>
      <c r="E43" s="9"/>
      <c r="F43" s="9"/>
      <c r="G43" s="9"/>
      <c r="H43" s="9"/>
    </row>
    <row r="44" spans="1:8">
      <c r="A44" s="9"/>
      <c r="B44" s="9"/>
      <c r="C44" s="9"/>
      <c r="D44" s="11"/>
      <c r="E44" s="9"/>
      <c r="F44" s="9"/>
      <c r="G44" s="9"/>
      <c r="H44" s="9"/>
    </row>
    <row r="45" spans="1:8">
      <c r="A45" s="9"/>
      <c r="B45" s="9"/>
      <c r="C45" s="9"/>
      <c r="D45" s="11"/>
      <c r="E45" s="9"/>
      <c r="F45" s="9"/>
      <c r="G45" s="9"/>
      <c r="H45" s="9"/>
    </row>
    <row r="46" spans="1:8">
      <c r="A46" s="9"/>
      <c r="B46" s="9"/>
      <c r="C46" s="9"/>
      <c r="D46" s="11"/>
      <c r="E46" s="9"/>
      <c r="F46" s="9"/>
      <c r="G46" s="9"/>
      <c r="H46" s="9"/>
    </row>
    <row r="47" spans="1:8">
      <c r="A47" s="9"/>
      <c r="B47" s="9"/>
      <c r="C47" s="9"/>
      <c r="D47" s="11"/>
      <c r="E47" s="9"/>
      <c r="F47" s="9"/>
      <c r="G47" s="9"/>
      <c r="H47" s="9"/>
    </row>
    <row r="48" spans="1:8">
      <c r="A48" s="9"/>
      <c r="B48" s="9"/>
      <c r="C48" s="9"/>
      <c r="D48" s="11"/>
      <c r="E48" s="9"/>
      <c r="F48" s="9"/>
      <c r="G48" s="9"/>
      <c r="H48" s="9"/>
    </row>
    <row r="49" spans="1:8">
      <c r="A49" s="9"/>
      <c r="B49" s="9"/>
      <c r="C49" s="9"/>
      <c r="D49" s="11"/>
      <c r="E49" s="9"/>
      <c r="F49" s="9"/>
      <c r="G49" s="9"/>
      <c r="H49" s="9"/>
    </row>
    <row r="50" spans="1:8">
      <c r="A50" s="9"/>
      <c r="B50" s="9"/>
      <c r="C50" s="9"/>
      <c r="D50" s="11"/>
      <c r="E50" s="9"/>
      <c r="F50" s="9"/>
      <c r="G50" s="9"/>
      <c r="H50" s="9"/>
    </row>
    <row r="51" spans="1:8">
      <c r="A51" s="9"/>
      <c r="B51" s="9"/>
      <c r="C51" s="9"/>
      <c r="D51" s="11"/>
      <c r="E51" s="9"/>
      <c r="F51" s="9"/>
      <c r="G51" s="9"/>
      <c r="H51" s="9"/>
    </row>
    <row r="52" spans="1:8">
      <c r="A52" s="9"/>
      <c r="B52" s="9"/>
      <c r="C52" s="9"/>
      <c r="D52" s="11"/>
      <c r="E52" s="9"/>
      <c r="F52" s="9"/>
      <c r="G52" s="9"/>
      <c r="H52" s="9"/>
    </row>
  </sheetData>
  <mergeCells count="6">
    <mergeCell ref="A32:H32"/>
    <mergeCell ref="A1:H2"/>
    <mergeCell ref="A14:H14"/>
    <mergeCell ref="A7:H7"/>
    <mergeCell ref="A4:H4"/>
    <mergeCell ref="A21:H21"/>
  </mergeCells>
  <conditionalFormatting sqref="D15:D20">
    <cfRule type="duplicateValues" dxfId="6" priority="4"/>
    <cfRule type="duplicateValues" dxfId="5" priority="5"/>
    <cfRule type="duplicateValues" dxfId="4" priority="6"/>
    <cfRule type="duplicateValues" dxfId="3" priority="7"/>
  </conditionalFormatting>
  <conditionalFormatting sqref="D15:D20">
    <cfRule type="duplicateValues" dxfId="2" priority="3"/>
  </conditionalFormatting>
  <conditionalFormatting sqref="D15:D20">
    <cfRule type="duplicateValues" dxfId="1" priority="1"/>
    <cfRule type="duplicateValues" dxfId="0" priority="2"/>
  </conditionalFormatting>
  <printOptions horizontalCentered="1"/>
  <pageMargins left="0.23622047244094491" right="0.23622047244094491" top="0.39370078740157483" bottom="0.39370078740157483" header="0.31496062992125984" footer="0.31496062992125984"/>
  <pageSetup paperSize="9" scale="47" orientation="landscape" r:id="rId1"/>
  <headerFooter differentFirst="1">
    <oddHeader>&amp;C&amp;P</oddHeader>
  </headerFooter>
  <rowBreaks count="1" manualBreakCount="1">
    <brk id="3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Наталья Ивановна</dc:creator>
  <cp:lastModifiedBy>erdni-goryaev_cv</cp:lastModifiedBy>
  <cp:lastPrinted>2017-08-11T07:51:20Z</cp:lastPrinted>
  <dcterms:created xsi:type="dcterms:W3CDTF">2017-01-31T14:29:32Z</dcterms:created>
  <dcterms:modified xsi:type="dcterms:W3CDTF">2017-11-07T08:36:30Z</dcterms:modified>
</cp:coreProperties>
</file>