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vetkova_oa.FSFK\Desktop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Print_Area" localSheetId="0">Лист1!$A$1:$J$9</definedName>
  </definedNames>
  <calcPr calcId="125725"/>
</workbook>
</file>

<file path=xl/sharedStrings.xml><?xml version="1.0" encoding="utf-8"?>
<sst xmlns="http://schemas.openxmlformats.org/spreadsheetml/2006/main" count="100" uniqueCount="69">
  <si>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</si>
  <si>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</si>
  <si>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</si>
  <si>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</si>
  <si>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</si>
  <si>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</si>
  <si>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</si>
  <si>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</si>
  <si>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</si>
  <si>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</si>
  <si>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t>План УФК по г. Москве</t>
  </si>
  <si>
    <t>СРО РСА</t>
  </si>
  <si>
    <t>февраль</t>
  </si>
  <si>
    <t>15 часов</t>
  </si>
  <si>
    <t>ОБЩЕСТВО С ОГРАНИЧЕННОЙ ОТВЕТСТВЕННОСТЬЮ "ОПТИМА"</t>
  </si>
  <si>
    <t>Андреев А.В.</t>
  </si>
  <si>
    <t>1117746981186/11603038667</t>
  </si>
  <si>
    <t>Гориславцев К.М.</t>
  </si>
  <si>
    <t>1027700542858/11506040133</t>
  </si>
  <si>
    <t>Информация о внесении изменений в План 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года № 307-ФЗ "Об аудиторской деятельности", на 2019 год</t>
  </si>
  <si>
    <t>СРО ААС</t>
  </si>
  <si>
    <t>Данцер Н.А.</t>
  </si>
  <si>
    <t>1027700257540/11306030308</t>
  </si>
  <si>
    <t>50 часов</t>
  </si>
  <si>
    <t>апрель</t>
  </si>
  <si>
    <t>Предупреждение о недопустимости нарушения требований Федерального закона № 307-ФЗ "Об аудиторской деятельности", стандартов аудиторской деятельности, кодекса профессиональной этики аудиторов</t>
  </si>
  <si>
    <t>Выявлены нарушения требований Федерального закона № 307-ФЗ "Об аудиторской деятельности", стандартов аудиторской деятельности, кодекса профессиональной этики аудиторов</t>
  </si>
  <si>
    <t>АКЦИОНЕРНОЕ ОБЩЕСТВО "ГОРИСЛАВЦЕВ И К. АУДИТ "                                                           (филиал в г. Брянске)</t>
  </si>
  <si>
    <t>ОБЩЕСТВО С ОГРАНИЧЕННОЙ ОТВЕТСТВЕННОСТЬЮ «РСМ РУСЬ»            (филиал в г. Воронеже)</t>
  </si>
  <si>
    <t>ОБЩЕСТВО С ОГРАНИЧЕННОЙ ОТВЕТСТВЕННОСТЬЮ  
«АУДИТОРСКАЯ ФИРМА ГНК»</t>
  </si>
  <si>
    <t>Котова С.Ю.</t>
  </si>
  <si>
    <t>июнь</t>
  </si>
  <si>
    <t>1027600513225
/11606048572</t>
  </si>
  <si>
    <t>ОБЩЕСТВО С ОГРАНИЧЕННОЙ ОТВЕТСТВЕННОСТЬЮ  
«ГРУППА ФИНАНСЫ»  
(филиал в г. Липецк)</t>
  </si>
  <si>
    <t>Звездин А.Л.</t>
  </si>
  <si>
    <t>июль</t>
  </si>
  <si>
    <t>1082312000110
/11203052793</t>
  </si>
  <si>
    <t>СРО 
РСА</t>
  </si>
  <si>
    <t>Иванова Н.В.</t>
  </si>
  <si>
    <t>1043700100597/ 11606060957</t>
  </si>
  <si>
    <t>август</t>
  </si>
  <si>
    <t>Выявлены нарушения требований Федерального закона № 307-ФЗ "Об аудиторской деятельности", стандартов аудиторской деятельности, кодекса профессиональной этики аудиторов, правил независимости аудиторов и аудиторских организаций</t>
  </si>
  <si>
    <t>Рассматривается вопрос о вынесении меры воздействия</t>
  </si>
  <si>
    <t>ОБЩЕСТВО С ОГРАНИЧЕННОЙ ОТВЕТСТВЕННОСТЬЮ «АРГУМЕНТ-АУДИТ»</t>
  </si>
  <si>
    <t>ОБЩЕСТВО С ОГРАНИЧЕННОЙ ОТВЕТСТВЕННОСТЬЮ «МЕЖРЕГИОНАЛЬНЫЙ КОНСУЛЬТАТИВНО-ПРАВОВОЙ ЦЕНТР - РЯЗАНЬ»</t>
  </si>
  <si>
    <t>Колокольцева Е.Б.</t>
  </si>
  <si>
    <t>1026201267784/ 11606056582</t>
  </si>
  <si>
    <t>сентябрь</t>
  </si>
  <si>
    <t>октябрь</t>
  </si>
  <si>
    <t>ОБЩЕСТВО С ОГРАНИЧЕННОЙ ОТВЕТСТВЕННОСТЬЮ «МИР АУДИТА»</t>
  </si>
  <si>
    <t>Гимаева Э.Ф.</t>
  </si>
  <si>
    <t>1050203776149/ 11606061576</t>
  </si>
  <si>
    <t xml:space="preserve">Предупреждение о недопустимости нарушения требований о недопустимости нарушений требований Федерального закона № 307-ФЗ, стандартов аудиторской деятельности, Федерального закона № 115-ФЗ </t>
  </si>
  <si>
    <t xml:space="preserve">Предписание о приостановлении членства аудиторской организации в саморегулируемой организации аудиторов на срок 60 календарных дней со дня, следующего за днем принятия решения о приостановлении членства. </t>
  </si>
  <si>
    <t>ОБЩЕСТВО С ОГРАНИЧЕННОЙ ОТВЕТСТВЕННОСТЬЮ «Аудиторская фирма «Межрегиональный консультативный центр - Орехово-Зуево»</t>
  </si>
  <si>
    <t>Тихомирова О.В.</t>
  </si>
  <si>
    <t>1155034000945/11703045036</t>
  </si>
  <si>
    <t>ОБЩЕСТВО С ОГРАНИЧЕННОЙ ОТВЕТСТВЕННОСТЬЮ «Аудиторская фирма Финансовые системы»</t>
  </si>
  <si>
    <t>Грачева С.В.</t>
  </si>
  <si>
    <t>1037739671903/11503051323</t>
  </si>
  <si>
    <t>ноябрь</t>
  </si>
  <si>
    <t>Информация по состоянию на 25.11.2019</t>
  </si>
  <si>
    <t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адреса места нахожения или адреса фактического осуществения деятельности юридического лица). Адрес места нахождения: г. Тверь, ул. Луначарского, д. 10, кв. 86, адрес места фактического осуществения деятельности: 119334, г. Москва, 5-й Донской проезд, д. 19, комната 307.</t>
  </si>
  <si>
    <t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невозможностью проведения плановой проверки деятельности юридического лица вследствие его ликвидации).</t>
  </si>
  <si>
    <t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(в связи с изменением адреса места нахожения или адреса фактического осуществения деятельности юридического лица). Адрес места нахождения: 150000, Ярославская область, г. Ярославль, ул. Республиканская, 
д. 3, кор. 1, оф. 208, адрес места фактического осуществения деятельности: 150000, Ярославская область, г. Ярославль, ул. Республиканская, д. 3, кор. 1, оф. 208.</t>
  </si>
  <si>
    <t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 (в связи с изменением адреса места нахожения или адреса фактического осуществения деятельности юридического лица). Адрес места нахождения: г. Иваново, мкрн. Новая Ильинка, д. 2, оф. 32,  адрес места фактического осуществения деятельности: г. Исаново, ул. Колесанова, д. 11/2, офис 119.</t>
  </si>
  <si>
    <t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 (в связи с изменением адреса фактического осуществения деятельности юридического лица). Адрес места нахождения: 390046, Рязанская область, г. Рязань, ул. Маяковского, д. 1а, оф 204,  адрес места фактического осуществения деятельности: 390046, Рязанская область, г. Рязань, ул. Маяковского, д. 1а, оф 419.</t>
  </si>
  <si>
    <t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 (в связи с изменением адреса фактического осуществения деятельности юридического лица). Адрес места нахождения: 115191, г. Москва,              ул. Городская, д. 8, комнаты 34-35,  адрес места фактического осуществения деятельности:  115191,  г. Москва, ул. Городская, д. 8, комнаты 34-35.</t>
  </si>
  <si>
    <t>Внесены изменения в данные аудиторской организации по основаниям, предусмотренным подпунктом "б"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 (в связи с изменением адреса фактического осуществения деятельности юридического лица). Адрес места нахождения: 109451, г. Москва, ул. Братиславская, д. 15, корпус 2, кв. 93, адрес места фактического осуществения деятельности:  109451,  г. Москва, ул. Братиславская, д. 15, корпус 2, кв. 93.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</si>
</sst>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i/>
      <u/>
      <sz val="18"/>
      <color rgb="FFFF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9" fillId="0" borderId="0"/>
    <xf numFmtId="0" fontId="14" fillId="0" borderId="0"/>
    <xf numFmtId="0" fontId="9" fillId="0" borderId="0"/>
    <xf numFmtId="0" fontId="16" fillId="0" borderId="0"/>
    <xf numFmtId="0" fontId="17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3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4" fillId="2" borderId="0" xfId="0" applyFont="1" applyFill="1" applyBorder="1" applyAlignment="1">
      <alignment horizontal="center" vertical="top" wrapText="1"/>
    </xf>
  </cellXfs>
  <cellStyles count="16">
    <cellStyle name="Обычный" xfId="0" builtinId="0"/>
    <cellStyle name="Обычный 2" xfId="1"/>
    <cellStyle name="Обычный 2 2" xfId="3"/>
    <cellStyle name="Обычный 2 3" xfId="15"/>
    <cellStyle name="Обычный 2 4" xfId="2"/>
    <cellStyle name="Обычный 3" xfId="4"/>
    <cellStyle name="Обычный 3 2" xfId="8"/>
    <cellStyle name="Обычный 3 3" xfId="6"/>
    <cellStyle name="Обычный 3 4" xfId="9"/>
    <cellStyle name="Обычный 3 5" xfId="12"/>
    <cellStyle name="Обычный 4" xfId="5"/>
    <cellStyle name="Обычный 4 2" xfId="7"/>
    <cellStyle name="Обычный 5" xfId="13"/>
    <cellStyle name="Обычный 6" xfId="14"/>
    <cellStyle name="Обычный 7" xfId="11"/>
    <cellStyle name="Обычный 8" xfId="10"/>
  </cellStyles>
  <dxfs count="2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"/>
  <sheetViews>
    <sheetView tabSelected="1" zoomScale="50" zoomScaleNormal="50" workbookViewId="0">
      <selection activeCell="Q16" sqref="Q16"/>
    </sheetView>
  </sheetViews>
  <sheetFormatPr defaultRowHeight="15" x14ac:dyDescent="0.25"/>
  <cols>
    <col min="1" max="1" width="9.28515625" customWidth="1"/>
    <col min="2" max="2" width="59.28515625" customWidth="1"/>
    <col min="3" max="3" width="23.28515625" customWidth="1"/>
    <col min="4" max="4" width="17.5703125" customWidth="1"/>
    <col min="5" max="5" width="42.28515625" customWidth="1"/>
    <col min="6" max="6" width="17.28515625" customWidth="1"/>
    <col min="7" max="7" width="30.140625" customWidth="1"/>
    <col min="8" max="8" width="49.5703125" customWidth="1"/>
    <col min="9" max="9" width="45.85546875" customWidth="1"/>
    <col min="10" max="10" width="53" style="18" customWidth="1"/>
    <col min="11" max="11" width="2" customWidth="1"/>
    <col min="12" max="12" width="9.7109375" customWidth="1"/>
  </cols>
  <sheetData>
    <row r="1" spans="1:32" s="3" customFormat="1" ht="18.75" x14ac:dyDescent="0.25">
      <c r="A1" s="1"/>
      <c r="B1" s="1"/>
      <c r="C1" s="2"/>
      <c r="D1" s="1"/>
      <c r="E1" s="1"/>
      <c r="F1" s="1"/>
      <c r="G1" s="1"/>
      <c r="H1" s="1"/>
      <c r="I1" s="1"/>
      <c r="J1" s="2"/>
      <c r="L1" s="4"/>
    </row>
    <row r="2" spans="1:32" s="5" customFormat="1" ht="28.5" x14ac:dyDescent="0.25">
      <c r="A2" s="1"/>
      <c r="B2" s="1"/>
      <c r="C2" s="2"/>
      <c r="D2" s="1"/>
      <c r="E2" s="1"/>
      <c r="F2" s="1"/>
      <c r="G2" s="1"/>
      <c r="H2" s="1"/>
      <c r="I2" s="1"/>
      <c r="J2" s="2"/>
      <c r="L2" s="4"/>
    </row>
    <row r="3" spans="1:32" s="5" customFormat="1" ht="55.5" customHeight="1" x14ac:dyDescent="0.25">
      <c r="A3" s="33" t="s">
        <v>19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4"/>
    </row>
    <row r="4" spans="1:32" s="5" customFormat="1" ht="28.5" customHeight="1" x14ac:dyDescent="0.25">
      <c r="A4" s="1"/>
      <c r="B4" s="1"/>
      <c r="C4" s="2"/>
      <c r="D4" s="1"/>
      <c r="E4" s="6"/>
      <c r="F4" s="1"/>
      <c r="G4" s="1"/>
      <c r="H4" s="1"/>
      <c r="I4" s="1"/>
      <c r="J4" s="7" t="s">
        <v>61</v>
      </c>
      <c r="L4" s="4"/>
    </row>
    <row r="5" spans="1:32" s="19" customFormat="1" ht="56.25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L5" s="20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</row>
    <row r="6" spans="1:32" s="8" customFormat="1" ht="18.75" x14ac:dyDescent="0.25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L6" s="20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</row>
    <row r="7" spans="1:32" s="21" customFormat="1" ht="396" customHeight="1" x14ac:dyDescent="0.25">
      <c r="A7" s="10">
        <v>1</v>
      </c>
      <c r="B7" s="15" t="s">
        <v>14</v>
      </c>
      <c r="C7" s="13" t="s">
        <v>15</v>
      </c>
      <c r="D7" s="14" t="s">
        <v>16</v>
      </c>
      <c r="E7" s="16" t="s">
        <v>10</v>
      </c>
      <c r="F7" s="17" t="s">
        <v>13</v>
      </c>
      <c r="G7" s="16" t="s">
        <v>12</v>
      </c>
      <c r="H7" s="10" t="s">
        <v>26</v>
      </c>
      <c r="I7" s="10" t="s">
        <v>25</v>
      </c>
      <c r="J7" s="12" t="s">
        <v>62</v>
      </c>
      <c r="K7" s="10"/>
      <c r="L7" s="16" t="s">
        <v>11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</row>
    <row r="8" spans="1:32" s="21" customFormat="1" ht="309.75" customHeight="1" x14ac:dyDescent="0.25">
      <c r="A8" s="10">
        <v>2</v>
      </c>
      <c r="B8" s="15" t="s">
        <v>27</v>
      </c>
      <c r="C8" s="13" t="s">
        <v>17</v>
      </c>
      <c r="D8" s="14" t="s">
        <v>18</v>
      </c>
      <c r="E8" s="16" t="s">
        <v>10</v>
      </c>
      <c r="F8" s="17" t="s">
        <v>13</v>
      </c>
      <c r="G8" s="16" t="s">
        <v>12</v>
      </c>
      <c r="H8" s="10"/>
      <c r="I8" s="10"/>
      <c r="J8" s="12" t="s">
        <v>63</v>
      </c>
      <c r="K8" s="10"/>
      <c r="L8" s="16" t="s">
        <v>20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</row>
    <row r="9" spans="1:32" s="21" customFormat="1" ht="302.25" customHeight="1" x14ac:dyDescent="0.25">
      <c r="A9" s="10">
        <v>3</v>
      </c>
      <c r="B9" s="10" t="s">
        <v>28</v>
      </c>
      <c r="C9" s="10" t="s">
        <v>21</v>
      </c>
      <c r="D9" s="10" t="s">
        <v>22</v>
      </c>
      <c r="E9" s="10" t="s">
        <v>10</v>
      </c>
      <c r="F9" s="10" t="s">
        <v>23</v>
      </c>
      <c r="G9" s="10" t="s">
        <v>24</v>
      </c>
      <c r="H9" s="10"/>
      <c r="I9" s="10"/>
      <c r="J9" s="10" t="s">
        <v>63</v>
      </c>
      <c r="K9" s="10"/>
      <c r="L9" s="10" t="s">
        <v>20</v>
      </c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</row>
    <row r="10" spans="1:32" s="11" customFormat="1" ht="409.5" x14ac:dyDescent="0.25">
      <c r="A10" s="10">
        <v>4</v>
      </c>
      <c r="B10" s="26" t="s">
        <v>29</v>
      </c>
      <c r="C10" s="10" t="s">
        <v>30</v>
      </c>
      <c r="D10" s="26" t="s">
        <v>32</v>
      </c>
      <c r="E10" s="16" t="s">
        <v>10</v>
      </c>
      <c r="F10" s="17" t="s">
        <v>13</v>
      </c>
      <c r="G10" s="10" t="s">
        <v>31</v>
      </c>
      <c r="H10" s="26" t="s">
        <v>41</v>
      </c>
      <c r="I10" s="26" t="s">
        <v>53</v>
      </c>
      <c r="J10" s="27" t="s">
        <v>64</v>
      </c>
      <c r="K10" s="10"/>
      <c r="L10" s="10" t="s">
        <v>20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</row>
    <row r="11" spans="1:32" s="11" customFormat="1" ht="297" customHeight="1" x14ac:dyDescent="0.25">
      <c r="A11" s="10">
        <v>5</v>
      </c>
      <c r="B11" s="26" t="s">
        <v>33</v>
      </c>
      <c r="C11" s="29" t="s">
        <v>34</v>
      </c>
      <c r="D11" s="28" t="s">
        <v>36</v>
      </c>
      <c r="E11" s="10" t="s">
        <v>10</v>
      </c>
      <c r="F11" s="17" t="s">
        <v>23</v>
      </c>
      <c r="G11" s="10" t="s">
        <v>35</v>
      </c>
      <c r="H11" s="31"/>
      <c r="I11" s="31"/>
      <c r="J11" s="12" t="s">
        <v>63</v>
      </c>
      <c r="K11" s="12"/>
      <c r="L11" s="26" t="s">
        <v>37</v>
      </c>
      <c r="M11" s="25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</row>
    <row r="12" spans="1:32" s="11" customFormat="1" ht="392.25" customHeight="1" x14ac:dyDescent="0.25">
      <c r="A12" s="10">
        <v>6</v>
      </c>
      <c r="B12" s="26" t="s">
        <v>43</v>
      </c>
      <c r="C12" s="26" t="s">
        <v>38</v>
      </c>
      <c r="D12" s="26" t="s">
        <v>39</v>
      </c>
      <c r="E12" s="26" t="s">
        <v>10</v>
      </c>
      <c r="F12" s="17" t="s">
        <v>13</v>
      </c>
      <c r="G12" s="10" t="s">
        <v>40</v>
      </c>
      <c r="H12" s="2" t="s">
        <v>26</v>
      </c>
      <c r="I12" s="26" t="s">
        <v>52</v>
      </c>
      <c r="J12" s="26" t="s">
        <v>65</v>
      </c>
      <c r="K12" s="30"/>
      <c r="L12" s="26" t="s">
        <v>20</v>
      </c>
    </row>
    <row r="13" spans="1:32" ht="409.5" customHeight="1" x14ac:dyDescent="0.25">
      <c r="A13" s="10">
        <v>7</v>
      </c>
      <c r="B13" s="26" t="s">
        <v>44</v>
      </c>
      <c r="C13" s="26" t="s">
        <v>45</v>
      </c>
      <c r="D13" s="26" t="s">
        <v>46</v>
      </c>
      <c r="E13" s="26" t="s">
        <v>10</v>
      </c>
      <c r="F13" s="17" t="s">
        <v>13</v>
      </c>
      <c r="G13" s="10" t="s">
        <v>47</v>
      </c>
      <c r="H13" s="26" t="s">
        <v>26</v>
      </c>
      <c r="I13" s="26" t="s">
        <v>42</v>
      </c>
      <c r="J13" s="26" t="s">
        <v>66</v>
      </c>
      <c r="K13" s="30"/>
      <c r="L13" s="26" t="s">
        <v>20</v>
      </c>
    </row>
    <row r="14" spans="1:32" ht="409.5" customHeight="1" x14ac:dyDescent="0.25">
      <c r="A14" s="10">
        <v>8</v>
      </c>
      <c r="B14" s="26" t="s">
        <v>49</v>
      </c>
      <c r="C14" s="26" t="s">
        <v>50</v>
      </c>
      <c r="D14" s="26" t="s">
        <v>51</v>
      </c>
      <c r="E14" s="26" t="s">
        <v>10</v>
      </c>
      <c r="F14" s="17" t="s">
        <v>13</v>
      </c>
      <c r="G14" s="10" t="s">
        <v>48</v>
      </c>
      <c r="H14" s="26"/>
      <c r="I14" s="26"/>
      <c r="J14" s="26" t="s">
        <v>67</v>
      </c>
      <c r="K14" s="30"/>
      <c r="L14" s="26" t="s">
        <v>20</v>
      </c>
    </row>
    <row r="15" spans="1:32" ht="375.75" customHeight="1" x14ac:dyDescent="0.25">
      <c r="A15" s="10">
        <v>9</v>
      </c>
      <c r="B15" s="26" t="s">
        <v>54</v>
      </c>
      <c r="C15" s="26" t="s">
        <v>55</v>
      </c>
      <c r="D15" s="26" t="s">
        <v>56</v>
      </c>
      <c r="E15" s="26" t="s">
        <v>10</v>
      </c>
      <c r="F15" s="17" t="s">
        <v>13</v>
      </c>
      <c r="G15" s="10" t="s">
        <v>48</v>
      </c>
      <c r="H15" s="26"/>
      <c r="I15" s="26"/>
      <c r="J15" s="12" t="s">
        <v>63</v>
      </c>
      <c r="K15" s="30"/>
      <c r="L15" s="26" t="s">
        <v>37</v>
      </c>
    </row>
    <row r="16" spans="1:32" ht="377.25" customHeight="1" x14ac:dyDescent="0.25">
      <c r="A16" s="10">
        <v>10</v>
      </c>
      <c r="B16" s="26" t="s">
        <v>57</v>
      </c>
      <c r="C16" s="26" t="s">
        <v>58</v>
      </c>
      <c r="D16" s="26" t="s">
        <v>59</v>
      </c>
      <c r="E16" s="26" t="s">
        <v>10</v>
      </c>
      <c r="F16" s="17" t="s">
        <v>13</v>
      </c>
      <c r="G16" s="10" t="s">
        <v>60</v>
      </c>
      <c r="H16" s="26"/>
      <c r="I16" s="26"/>
      <c r="J16" s="26" t="s">
        <v>68</v>
      </c>
      <c r="K16" s="30"/>
      <c r="L16" s="26" t="s">
        <v>37</v>
      </c>
    </row>
    <row r="18" spans="8:8" ht="18.75" x14ac:dyDescent="0.25">
      <c r="H18" s="32"/>
    </row>
    <row r="19" spans="8:8" ht="18.75" x14ac:dyDescent="0.25">
      <c r="H19" s="32"/>
    </row>
  </sheetData>
  <mergeCells count="1">
    <mergeCell ref="A3:K3"/>
  </mergeCells>
  <conditionalFormatting sqref="D7">
    <cfRule type="duplicateValues" dxfId="23" priority="207"/>
    <cfRule type="duplicateValues" dxfId="22" priority="208"/>
    <cfRule type="duplicateValues" dxfId="21" priority="209"/>
    <cfRule type="duplicateValues" dxfId="20" priority="210"/>
  </conditionalFormatting>
  <conditionalFormatting sqref="D7">
    <cfRule type="duplicateValues" dxfId="19" priority="206"/>
  </conditionalFormatting>
  <conditionalFormatting sqref="D7">
    <cfRule type="duplicateValues" dxfId="18" priority="204"/>
    <cfRule type="duplicateValues" dxfId="17" priority="205"/>
  </conditionalFormatting>
  <conditionalFormatting sqref="D7">
    <cfRule type="duplicateValues" dxfId="16" priority="199"/>
    <cfRule type="duplicateValues" dxfId="15" priority="200"/>
    <cfRule type="duplicateValues" dxfId="14" priority="201"/>
    <cfRule type="duplicateValues" dxfId="13" priority="202"/>
    <cfRule type="duplicateValues" dxfId="12" priority="203"/>
  </conditionalFormatting>
  <conditionalFormatting sqref="D8">
    <cfRule type="duplicateValues" dxfId="11" priority="349"/>
    <cfRule type="duplicateValues" dxfId="10" priority="350"/>
    <cfRule type="duplicateValues" dxfId="9" priority="351"/>
    <cfRule type="duplicateValues" dxfId="8" priority="352"/>
  </conditionalFormatting>
  <conditionalFormatting sqref="D8">
    <cfRule type="duplicateValues" dxfId="7" priority="353"/>
  </conditionalFormatting>
  <conditionalFormatting sqref="D8">
    <cfRule type="duplicateValues" dxfId="6" priority="354"/>
    <cfRule type="duplicateValues" dxfId="5" priority="355"/>
  </conditionalFormatting>
  <conditionalFormatting sqref="D8">
    <cfRule type="duplicateValues" dxfId="4" priority="356"/>
    <cfRule type="duplicateValues" dxfId="3" priority="357"/>
    <cfRule type="duplicateValues" dxfId="2" priority="358"/>
    <cfRule type="duplicateValues" dxfId="1" priority="359"/>
    <cfRule type="duplicateValues" dxfId="0" priority="360"/>
  </conditionalFormatting>
  <printOptions horizontalCentered="1"/>
  <pageMargins left="0.31496062992125984" right="0.31496062992125984" top="0.74803149606299213" bottom="0.74803149606299213" header="0.31496062992125984" footer="0.31496062992125984"/>
  <pageSetup paperSize="8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для отдела КРО-НАД</dc:creator>
  <cp:lastModifiedBy>Цветкова Ольга Андреевна</cp:lastModifiedBy>
  <cp:lastPrinted>2019-11-25T06:43:34Z</cp:lastPrinted>
  <dcterms:created xsi:type="dcterms:W3CDTF">2016-09-15T09:33:04Z</dcterms:created>
  <dcterms:modified xsi:type="dcterms:W3CDTF">2020-02-25T14:57:45Z</dcterms:modified>
</cp:coreProperties>
</file>